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970" activeTab="0"/>
  </bookViews>
  <sheets>
    <sheet name="table 8 pt1" sheetId="1" r:id="rId1"/>
    <sheet name="table 8 pt2" sheetId="2" r:id="rId2"/>
    <sheet name="Sheet2" sheetId="3" r:id="rId3"/>
    <sheet name="Sheet3" sheetId="4" r:id="rId4"/>
  </sheets>
  <definedNames>
    <definedName name="_xlnm.Print_Area" localSheetId="0">'table 8 pt1'!$A$1:$K$50</definedName>
    <definedName name="_xlnm.Print_Area" localSheetId="1">'table 8 pt2'!$A$1:$K$50</definedName>
  </definedNames>
  <calcPr fullCalcOnLoad="1"/>
</workbook>
</file>

<file path=xl/sharedStrings.xml><?xml version="1.0" encoding="utf-8"?>
<sst xmlns="http://schemas.openxmlformats.org/spreadsheetml/2006/main" count="106" uniqueCount="104">
  <si>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</si>
  <si>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</si>
  <si>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</si>
  <si>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</si>
  <si>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</si>
  <si>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</si>
  <si>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</si>
  <si>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</si>
  <si>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</si>
  <si>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</si>
  <si>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</si>
  <si>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</si>
  <si>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</si>
  <si>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</si>
  <si>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</si>
  <si>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</si>
  <si>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</si>
  <si>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</si>
  <si>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</si>
  <si>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</si>
  <si>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</si>
  <si>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</si>
  <si>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</si>
  <si>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</si>
  <si>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</si>
  <si>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</si>
  <si>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</si>
  <si>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</si>
  <si>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</si>
  <si>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</si>
  <si>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</si>
  <si>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</si>
  <si>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</si>
  <si>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</si>
  <si>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</si>
  <si>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</si>
  <si>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</si>
  <si>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</si>
  <si>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</si>
  <si>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</si>
  <si>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</si>
  <si>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</si>
  <si>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</si>
  <si>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</si>
  <si>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</si>
  <si>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</si>
  <si>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</si>
  <si>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</si>
  <si>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</si>
  <si>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</si>
  <si>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</si>
  <si>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</si>
  <si>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</si>
  <si>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</si>
  <si>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</si>
  <si>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</si>
  <si>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</si>
  <si>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</si>
  <si>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</si>
  <si>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</si>
  <si>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</si>
  <si>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</si>
  <si>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</si>
  <si>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</si>
  <si>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</si>
  <si>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</si>
  <si>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</si>
  <si>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</si>
  <si>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</si>
  <si>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</si>
  <si>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</si>
  <si>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</si>
  <si>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</si>
  <si>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</si>
  <si>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</si>
  <si>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</si>
  <si>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</si>
  <si>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</si>
  <si>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</si>
  <si>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</si>
  <si>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</si>
  <si>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</si>
  <si>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</si>
  <si>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</si>
  <si>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</si>
  <si>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</si>
  <si>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</si>
  <si>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</si>
  <si>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</si>
  <si>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</si>
  <si>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</si>
  <si>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</si>
  <si>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</si>
  <si>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</si>
  <si>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</si>
  <si>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% chg value</t>
  </si>
  <si>
    <t>%chg avg. rate</t>
  </si>
  <si>
    <t>2016 Value</t>
  </si>
  <si>
    <t>2016 Taxes</t>
  </si>
  <si>
    <t>2016 Avg. Rate</t>
  </si>
  <si>
    <t>Table 8   2016 vs. 2017  % Change in Value, Taxes Levied, &amp; Average Rates by County</t>
  </si>
  <si>
    <t>2017 Value</t>
  </si>
  <si>
    <t>2017 Taxes</t>
  </si>
  <si>
    <t>2017 Avg.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</si>
</sst>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4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ill="1" applyAlignment="1">
      <alignment/>
    </xf>
    <xf numFmtId="1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164" fontId="3" fillId="0" borderId="20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 horizontal="center"/>
    </xf>
    <xf numFmtId="1" fontId="6" fillId="32" borderId="10" xfId="0" applyNumberFormat="1" applyFont="1" applyFill="1" applyBorder="1" applyAlignment="1">
      <alignment horizontal="center"/>
    </xf>
    <xf numFmtId="10" fontId="5" fillId="32" borderId="11" xfId="0" applyNumberFormat="1" applyFont="1" applyFill="1" applyBorder="1" applyAlignment="1">
      <alignment/>
    </xf>
    <xf numFmtId="10" fontId="5" fillId="32" borderId="20" xfId="0" applyNumberFormat="1" applyFont="1" applyFill="1" applyBorder="1" applyAlignment="1">
      <alignment/>
    </xf>
    <xf numFmtId="10" fontId="6" fillId="32" borderId="10" xfId="0" applyNumberFormat="1" applyFont="1" applyFill="1" applyBorder="1" applyAlignment="1">
      <alignment/>
    </xf>
    <xf numFmtId="43" fontId="3" fillId="0" borderId="13" xfId="42" applyFont="1" applyFill="1" applyBorder="1" applyAlignment="1">
      <alignment/>
    </xf>
    <xf numFmtId="44" fontId="4" fillId="0" borderId="10" xfId="44" applyFont="1" applyFill="1" applyBorder="1" applyAlignment="1">
      <alignment/>
    </xf>
    <xf numFmtId="44" fontId="3" fillId="0" borderId="11" xfId="44" applyFont="1" applyFill="1" applyBorder="1" applyAlignment="1">
      <alignment/>
    </xf>
    <xf numFmtId="43" fontId="3" fillId="0" borderId="20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2" width="13.7109375" style="0" customWidth="1"/>
    <col min="3" max="4" width="13.57421875" style="0" customWidth="1"/>
    <col min="5" max="5" width="10.28125" style="3" customWidth="1"/>
    <col min="6" max="7" width="13.57421875" style="0" customWidth="1"/>
    <col min="8" max="8" width="10.00390625" style="3" bestFit="1" customWidth="1"/>
    <col min="9" max="10" width="12.8515625" style="0" bestFit="1" customWidth="1"/>
    <col min="11" max="11" width="12.00390625" style="3" bestFit="1" customWidth="1"/>
  </cols>
  <sheetData>
    <row r="1" spans="1:11" ht="18.75" customHeight="1">
      <c r="A1" s="21" t="s">
        <v>100</v>
      </c>
      <c r="B1" s="22"/>
      <c r="C1" s="21"/>
      <c r="D1" s="22"/>
      <c r="E1" s="23"/>
      <c r="F1" s="22"/>
      <c r="G1" s="22"/>
      <c r="H1" s="23"/>
      <c r="I1" s="22"/>
      <c r="J1" s="22"/>
      <c r="K1" s="23"/>
    </row>
    <row r="2" ht="4.5" customHeight="1"/>
    <row r="3" spans="1:11" ht="12.75">
      <c r="A3" s="39" t="s">
        <v>94</v>
      </c>
      <c r="B3" s="40"/>
      <c r="C3" s="9" t="s">
        <v>97</v>
      </c>
      <c r="D3" s="9" t="s">
        <v>101</v>
      </c>
      <c r="E3" s="26" t="s">
        <v>95</v>
      </c>
      <c r="F3" s="10" t="s">
        <v>98</v>
      </c>
      <c r="G3" s="10" t="s">
        <v>102</v>
      </c>
      <c r="H3" s="26" t="s">
        <v>95</v>
      </c>
      <c r="I3" s="11" t="s">
        <v>99</v>
      </c>
      <c r="J3" s="11" t="s">
        <v>103</v>
      </c>
      <c r="K3" s="26" t="s">
        <v>96</v>
      </c>
    </row>
    <row r="4" spans="1:11" ht="12" customHeight="1">
      <c r="A4" s="12">
        <v>1</v>
      </c>
      <c r="B4" s="13" t="s">
        <v>0</v>
      </c>
      <c r="C4" s="35">
        <v>3739889712</v>
      </c>
      <c r="D4" s="35">
        <v>3772105664</v>
      </c>
      <c r="E4" s="27">
        <v>0.008614144929629947</v>
      </c>
      <c r="F4" s="32">
        <v>56131104.9</v>
      </c>
      <c r="G4" s="32">
        <v>58202723.94</v>
      </c>
      <c r="H4" s="27">
        <v>0.03690679247612671</v>
      </c>
      <c r="I4" s="5">
        <v>0.015009</v>
      </c>
      <c r="J4" s="5">
        <v>0.01543</v>
      </c>
      <c r="K4" s="27">
        <v>0.028049836764607868</v>
      </c>
    </row>
    <row r="5" spans="1:11" ht="12" customHeight="1">
      <c r="A5" s="7">
        <v>2</v>
      </c>
      <c r="B5" s="8" t="s">
        <v>1</v>
      </c>
      <c r="C5" s="35">
        <v>2623115820</v>
      </c>
      <c r="D5" s="35">
        <v>2545973249</v>
      </c>
      <c r="E5" s="27">
        <v>-0.029408755195567383</v>
      </c>
      <c r="F5" s="30">
        <v>26619607.86</v>
      </c>
      <c r="G5" s="30">
        <v>26159146.01</v>
      </c>
      <c r="H5" s="27">
        <v>-0.017297844972837168</v>
      </c>
      <c r="I5" s="5">
        <v>0.010148</v>
      </c>
      <c r="J5" s="5">
        <v>0.010275</v>
      </c>
      <c r="K5" s="27">
        <v>0.012514781237682166</v>
      </c>
    </row>
    <row r="6" spans="1:11" ht="12" customHeight="1">
      <c r="A6" s="7">
        <v>3</v>
      </c>
      <c r="B6" s="8" t="s">
        <v>2</v>
      </c>
      <c r="C6" s="35">
        <v>217109881</v>
      </c>
      <c r="D6" s="35">
        <v>228974107</v>
      </c>
      <c r="E6" s="27">
        <v>0.05464618167240394</v>
      </c>
      <c r="F6" s="30">
        <v>3039488.9</v>
      </c>
      <c r="G6" s="30">
        <v>2884096.24</v>
      </c>
      <c r="H6" s="27">
        <v>-0.05112460190264215</v>
      </c>
      <c r="I6" s="5">
        <v>0.014</v>
      </c>
      <c r="J6" s="5">
        <v>0.012596</v>
      </c>
      <c r="K6" s="27">
        <v>-0.10028571428571434</v>
      </c>
    </row>
    <row r="7" spans="1:11" ht="12" customHeight="1">
      <c r="A7" s="7">
        <v>4</v>
      </c>
      <c r="B7" s="8" t="s">
        <v>3</v>
      </c>
      <c r="C7" s="35">
        <v>278971953</v>
      </c>
      <c r="D7" s="35">
        <v>276403954</v>
      </c>
      <c r="E7" s="27">
        <v>-0.009205222863389425</v>
      </c>
      <c r="F7" s="30">
        <v>4272170.84</v>
      </c>
      <c r="G7" s="30">
        <v>4148999.76</v>
      </c>
      <c r="H7" s="27">
        <v>-0.028831028676746476</v>
      </c>
      <c r="I7" s="5">
        <v>0.015314</v>
      </c>
      <c r="J7" s="5">
        <v>0.015011</v>
      </c>
      <c r="K7" s="27">
        <v>-0.019785816899568986</v>
      </c>
    </row>
    <row r="8" spans="1:11" ht="12" customHeight="1">
      <c r="A8" s="7">
        <v>5</v>
      </c>
      <c r="B8" s="8" t="s">
        <v>4</v>
      </c>
      <c r="C8" s="35">
        <v>321306771</v>
      </c>
      <c r="D8" s="35">
        <v>329890931</v>
      </c>
      <c r="E8" s="27">
        <v>0.02671639932542847</v>
      </c>
      <c r="F8" s="30">
        <v>3057741.46</v>
      </c>
      <c r="G8" s="30">
        <v>3123554.35</v>
      </c>
      <c r="H8" s="27">
        <v>0.021523366465391137</v>
      </c>
      <c r="I8" s="5">
        <v>0.009517</v>
      </c>
      <c r="J8" s="5">
        <v>0.009468</v>
      </c>
      <c r="K8" s="27">
        <v>-0.005148681307134465</v>
      </c>
    </row>
    <row r="9" spans="1:11" ht="12" customHeight="1">
      <c r="A9" s="7">
        <v>6</v>
      </c>
      <c r="B9" s="8" t="s">
        <v>5</v>
      </c>
      <c r="C9" s="35">
        <v>2408202906</v>
      </c>
      <c r="D9" s="35">
        <v>2392950213</v>
      </c>
      <c r="E9" s="27">
        <v>-0.006333641140452971</v>
      </c>
      <c r="F9" s="30">
        <v>20523870.36</v>
      </c>
      <c r="G9" s="30">
        <v>20927423.32</v>
      </c>
      <c r="H9" s="27">
        <v>0.01966261494160017</v>
      </c>
      <c r="I9" s="5">
        <v>0.008522</v>
      </c>
      <c r="J9" s="5">
        <v>0.008745</v>
      </c>
      <c r="K9" s="27">
        <v>0.02616756629899076</v>
      </c>
    </row>
    <row r="10" spans="1:11" ht="12" customHeight="1">
      <c r="A10" s="7">
        <v>7</v>
      </c>
      <c r="B10" s="8" t="s">
        <v>6</v>
      </c>
      <c r="C10" s="35">
        <v>1412896804</v>
      </c>
      <c r="D10" s="35">
        <v>1416243872</v>
      </c>
      <c r="E10" s="27">
        <v>0.0023689401734962095</v>
      </c>
      <c r="F10" s="30">
        <v>22385370.36</v>
      </c>
      <c r="G10" s="30">
        <v>22685492.48</v>
      </c>
      <c r="H10" s="27">
        <v>0.013407065202561208</v>
      </c>
      <c r="I10" s="5">
        <v>0.015844</v>
      </c>
      <c r="J10" s="5">
        <v>0.016018</v>
      </c>
      <c r="K10" s="27">
        <v>0.010982075233526921</v>
      </c>
    </row>
    <row r="11" spans="1:11" ht="12" customHeight="1">
      <c r="A11" s="7">
        <v>8</v>
      </c>
      <c r="B11" s="8" t="s">
        <v>7</v>
      </c>
      <c r="C11" s="35">
        <v>579855066</v>
      </c>
      <c r="D11" s="35">
        <v>588178230</v>
      </c>
      <c r="E11" s="27">
        <v>0.014353869592647485</v>
      </c>
      <c r="F11" s="30">
        <v>6758161.12</v>
      </c>
      <c r="G11" s="30">
        <v>6972599.46</v>
      </c>
      <c r="H11" s="27">
        <v>0.031730279315980534</v>
      </c>
      <c r="I11" s="5">
        <v>0.011655</v>
      </c>
      <c r="J11" s="5">
        <v>0.011855</v>
      </c>
      <c r="K11" s="27">
        <v>0.017160017160017055</v>
      </c>
    </row>
    <row r="12" spans="1:11" ht="12" customHeight="1">
      <c r="A12" s="7">
        <v>9</v>
      </c>
      <c r="B12" s="8" t="s">
        <v>8</v>
      </c>
      <c r="C12" s="35">
        <v>824705848</v>
      </c>
      <c r="D12" s="35">
        <v>829021041</v>
      </c>
      <c r="E12" s="27">
        <v>0.005232402571734886</v>
      </c>
      <c r="F12" s="30">
        <v>11121164.65</v>
      </c>
      <c r="G12" s="30">
        <v>10344844.85</v>
      </c>
      <c r="H12" s="27">
        <v>-0.0698056205830925</v>
      </c>
      <c r="I12" s="5">
        <v>0.013485</v>
      </c>
      <c r="J12" s="5">
        <v>0.012478</v>
      </c>
      <c r="K12" s="27">
        <v>-0.07467556544308497</v>
      </c>
    </row>
    <row r="13" spans="1:11" ht="12" customHeight="1">
      <c r="A13" s="7">
        <v>10</v>
      </c>
      <c r="B13" s="8" t="s">
        <v>9</v>
      </c>
      <c r="C13" s="35">
        <v>5859076639</v>
      </c>
      <c r="D13" s="35">
        <v>6134517295</v>
      </c>
      <c r="E13" s="27">
        <v>0.04701093243371722</v>
      </c>
      <c r="F13" s="30">
        <v>95307018.03</v>
      </c>
      <c r="G13" s="30">
        <v>100019854.99</v>
      </c>
      <c r="H13" s="27">
        <v>0.049449002365350714</v>
      </c>
      <c r="I13" s="5">
        <v>0.016267</v>
      </c>
      <c r="J13" s="5">
        <v>0.016304</v>
      </c>
      <c r="K13" s="27">
        <v>0.0022745435544352884</v>
      </c>
    </row>
    <row r="14" spans="1:11" ht="12" customHeight="1">
      <c r="A14" s="7">
        <v>11</v>
      </c>
      <c r="B14" s="8" t="s">
        <v>10</v>
      </c>
      <c r="C14" s="35">
        <v>1979743051</v>
      </c>
      <c r="D14" s="35">
        <v>1998753098</v>
      </c>
      <c r="E14" s="27">
        <v>0.009602279947591037</v>
      </c>
      <c r="F14" s="30">
        <v>27185540.26</v>
      </c>
      <c r="G14" s="30">
        <v>26999172.1</v>
      </c>
      <c r="H14" s="27">
        <v>-0.006855414982288093</v>
      </c>
      <c r="I14" s="5">
        <v>0.013732</v>
      </c>
      <c r="J14" s="5">
        <v>0.013508</v>
      </c>
      <c r="K14" s="27">
        <v>-0.016312263326536576</v>
      </c>
    </row>
    <row r="15" spans="1:11" ht="12" customHeight="1">
      <c r="A15" s="7">
        <v>12</v>
      </c>
      <c r="B15" s="8" t="s">
        <v>11</v>
      </c>
      <c r="C15" s="35">
        <v>2437062572</v>
      </c>
      <c r="D15" s="35">
        <v>2445117390</v>
      </c>
      <c r="E15" s="27">
        <v>0.003305133849472618</v>
      </c>
      <c r="F15" s="30">
        <v>29447825.35</v>
      </c>
      <c r="G15" s="30">
        <v>30055099.73</v>
      </c>
      <c r="H15" s="27">
        <v>0.020622045016305386</v>
      </c>
      <c r="I15" s="5">
        <v>0.012083</v>
      </c>
      <c r="J15" s="5">
        <v>0.012292</v>
      </c>
      <c r="K15" s="27">
        <v>0.017297028883555478</v>
      </c>
    </row>
    <row r="16" spans="1:11" ht="12" customHeight="1">
      <c r="A16" s="7">
        <v>13</v>
      </c>
      <c r="B16" s="8" t="s">
        <v>12</v>
      </c>
      <c r="C16" s="35">
        <v>3460580111</v>
      </c>
      <c r="D16" s="35">
        <v>3472387427</v>
      </c>
      <c r="E16" s="27">
        <v>0.003411947020809772</v>
      </c>
      <c r="F16" s="30">
        <v>63363933.81</v>
      </c>
      <c r="G16" s="30">
        <v>65339154.59</v>
      </c>
      <c r="H16" s="27">
        <v>0.03117263498700699</v>
      </c>
      <c r="I16" s="5">
        <v>0.01831</v>
      </c>
      <c r="J16" s="5">
        <v>0.018817</v>
      </c>
      <c r="K16" s="27">
        <v>0.027689787001638478</v>
      </c>
    </row>
    <row r="17" spans="1:11" ht="12" customHeight="1">
      <c r="A17" s="7">
        <v>14</v>
      </c>
      <c r="B17" s="8" t="s">
        <v>13</v>
      </c>
      <c r="C17" s="35">
        <v>2691128924</v>
      </c>
      <c r="D17" s="35">
        <v>2618285730</v>
      </c>
      <c r="E17" s="27">
        <v>-0.0270678945740468</v>
      </c>
      <c r="F17" s="30">
        <v>25593097.88</v>
      </c>
      <c r="G17" s="30">
        <v>26348471.22</v>
      </c>
      <c r="H17" s="27">
        <v>0.0295147286796529</v>
      </c>
      <c r="I17" s="5">
        <v>0.00951</v>
      </c>
      <c r="J17" s="5">
        <v>0.010063</v>
      </c>
      <c r="K17" s="27">
        <v>0.05814931650893811</v>
      </c>
    </row>
    <row r="18" spans="1:11" ht="12" customHeight="1">
      <c r="A18" s="7">
        <v>15</v>
      </c>
      <c r="B18" s="8" t="s">
        <v>14</v>
      </c>
      <c r="C18" s="35">
        <v>1561730053</v>
      </c>
      <c r="D18" s="35">
        <v>1567549851</v>
      </c>
      <c r="E18" s="27">
        <v>0.003726507016254492</v>
      </c>
      <c r="F18" s="30">
        <v>15205773.94</v>
      </c>
      <c r="G18" s="30">
        <v>15900689.65</v>
      </c>
      <c r="H18" s="27">
        <v>0.04570077871353656</v>
      </c>
      <c r="I18" s="5">
        <v>0.009736</v>
      </c>
      <c r="J18" s="5">
        <v>0.010144</v>
      </c>
      <c r="K18" s="27">
        <v>0.04190632703368944</v>
      </c>
    </row>
    <row r="19" spans="1:11" ht="12" customHeight="1">
      <c r="A19" s="7">
        <v>16</v>
      </c>
      <c r="B19" s="8" t="s">
        <v>15</v>
      </c>
      <c r="C19" s="35">
        <v>1934898535</v>
      </c>
      <c r="D19" s="35">
        <v>2107616494</v>
      </c>
      <c r="E19" s="27">
        <v>0.08926460787257767</v>
      </c>
      <c r="F19" s="30">
        <v>22255860.27</v>
      </c>
      <c r="G19" s="30">
        <v>22651860.25</v>
      </c>
      <c r="H19" s="27">
        <v>0.01779306552053584</v>
      </c>
      <c r="I19" s="5">
        <v>0.011502</v>
      </c>
      <c r="J19" s="5">
        <v>0.010748</v>
      </c>
      <c r="K19" s="27">
        <v>-0.0655538167275256</v>
      </c>
    </row>
    <row r="20" spans="1:11" ht="12" customHeight="1">
      <c r="A20" s="7">
        <v>17</v>
      </c>
      <c r="B20" s="8" t="s">
        <v>16</v>
      </c>
      <c r="C20" s="35">
        <v>1555635012</v>
      </c>
      <c r="D20" s="35">
        <v>1581404232</v>
      </c>
      <c r="E20" s="27">
        <v>0.016565081012717656</v>
      </c>
      <c r="F20" s="30">
        <v>26908702.03</v>
      </c>
      <c r="G20" s="30">
        <v>27742716.68</v>
      </c>
      <c r="H20" s="27">
        <v>0.030994235584836882</v>
      </c>
      <c r="I20" s="5">
        <v>0.017298</v>
      </c>
      <c r="J20" s="5">
        <v>0.017543</v>
      </c>
      <c r="K20" s="27">
        <v>0.014163487108336148</v>
      </c>
    </row>
    <row r="21" spans="1:11" ht="12" customHeight="1">
      <c r="A21" s="7">
        <v>18</v>
      </c>
      <c r="B21" s="8" t="s">
        <v>17</v>
      </c>
      <c r="C21" s="35">
        <v>2291415774</v>
      </c>
      <c r="D21" s="35">
        <v>2270543111</v>
      </c>
      <c r="E21" s="27">
        <v>-0.009109068392055155</v>
      </c>
      <c r="F21" s="30">
        <v>25228005.5</v>
      </c>
      <c r="G21" s="30">
        <v>25963690.64</v>
      </c>
      <c r="H21" s="27">
        <v>0.029161446789759127</v>
      </c>
      <c r="I21" s="5">
        <v>0.01101</v>
      </c>
      <c r="J21" s="5">
        <v>0.011435</v>
      </c>
      <c r="K21" s="27">
        <v>0.03860127157129882</v>
      </c>
    </row>
    <row r="22" spans="1:11" ht="12" customHeight="1">
      <c r="A22" s="7">
        <v>19</v>
      </c>
      <c r="B22" s="8" t="s">
        <v>18</v>
      </c>
      <c r="C22" s="35">
        <v>1845071591</v>
      </c>
      <c r="D22" s="35">
        <v>1869168789</v>
      </c>
      <c r="E22" s="27">
        <v>0.013060305148885683</v>
      </c>
      <c r="F22" s="30">
        <v>27135330.62</v>
      </c>
      <c r="G22" s="30">
        <v>28231996.22</v>
      </c>
      <c r="H22" s="27">
        <v>0.04041467617835856</v>
      </c>
      <c r="I22" s="5">
        <v>0.014707</v>
      </c>
      <c r="J22" s="5">
        <v>0.015104</v>
      </c>
      <c r="K22" s="27">
        <v>0.026993948459917032</v>
      </c>
    </row>
    <row r="23" spans="1:11" ht="12" customHeight="1">
      <c r="A23" s="7">
        <v>20</v>
      </c>
      <c r="B23" s="8" t="s">
        <v>19</v>
      </c>
      <c r="C23" s="35">
        <v>2606994423</v>
      </c>
      <c r="D23" s="35">
        <v>2634851847</v>
      </c>
      <c r="E23" s="27">
        <v>0.010685647715326931</v>
      </c>
      <c r="F23" s="30">
        <v>30417967.76</v>
      </c>
      <c r="G23" s="30">
        <v>30209215.18</v>
      </c>
      <c r="H23" s="27">
        <v>-0.006862804959459327</v>
      </c>
      <c r="I23" s="5">
        <v>0.011668</v>
      </c>
      <c r="J23" s="5">
        <v>0.011465</v>
      </c>
      <c r="K23" s="27">
        <v>-0.017398011655810768</v>
      </c>
    </row>
    <row r="24" spans="1:11" ht="12" customHeight="1">
      <c r="A24" s="7">
        <v>21</v>
      </c>
      <c r="B24" s="8" t="s">
        <v>20</v>
      </c>
      <c r="C24" s="35">
        <v>3557298273</v>
      </c>
      <c r="D24" s="35">
        <v>3745052693</v>
      </c>
      <c r="E24" s="27">
        <v>0.052780061043815656</v>
      </c>
      <c r="F24" s="30">
        <v>42131075.62</v>
      </c>
      <c r="G24" s="30">
        <v>42471944.93</v>
      </c>
      <c r="H24" s="27">
        <v>0.00809068614992086</v>
      </c>
      <c r="I24" s="5">
        <v>0.011844</v>
      </c>
      <c r="J24" s="5">
        <v>0.011341</v>
      </c>
      <c r="K24" s="27">
        <v>-0.04246876055386693</v>
      </c>
    </row>
    <row r="25" spans="1:11" ht="12" customHeight="1">
      <c r="A25" s="7">
        <v>22</v>
      </c>
      <c r="B25" s="8" t="s">
        <v>21</v>
      </c>
      <c r="C25" s="35">
        <v>1704342234</v>
      </c>
      <c r="D25" s="35">
        <v>1745372425</v>
      </c>
      <c r="E25" s="27">
        <v>0.024073915544358917</v>
      </c>
      <c r="F25" s="30">
        <v>29896485.71</v>
      </c>
      <c r="G25" s="30">
        <v>31277826.5</v>
      </c>
      <c r="H25" s="27">
        <v>0.046204119219870644</v>
      </c>
      <c r="I25" s="5">
        <v>0.017541</v>
      </c>
      <c r="J25" s="5">
        <v>0.01792</v>
      </c>
      <c r="K25" s="27">
        <v>0.02160652186306353</v>
      </c>
    </row>
    <row r="26" spans="1:11" ht="12" customHeight="1">
      <c r="A26" s="7">
        <v>23</v>
      </c>
      <c r="B26" s="8" t="s">
        <v>22</v>
      </c>
      <c r="C26" s="35">
        <v>881532578</v>
      </c>
      <c r="D26" s="35">
        <v>909678978</v>
      </c>
      <c r="E26" s="27">
        <v>0.03192893910269077</v>
      </c>
      <c r="F26" s="30">
        <v>14524984.76</v>
      </c>
      <c r="G26" s="30">
        <v>14811639.26</v>
      </c>
      <c r="H26" s="27">
        <v>0.019735270276455698</v>
      </c>
      <c r="I26" s="5">
        <v>0.016477</v>
      </c>
      <c r="J26" s="5">
        <v>0.016282</v>
      </c>
      <c r="K26" s="27">
        <v>-0.011834678642956684</v>
      </c>
    </row>
    <row r="27" spans="1:11" ht="12" customHeight="1">
      <c r="A27" s="7">
        <v>24</v>
      </c>
      <c r="B27" s="8" t="s">
        <v>23</v>
      </c>
      <c r="C27" s="35">
        <v>3320997753</v>
      </c>
      <c r="D27" s="35">
        <v>3403279808</v>
      </c>
      <c r="E27" s="27">
        <v>0.024776305532176614</v>
      </c>
      <c r="F27" s="30">
        <v>53487880.76</v>
      </c>
      <c r="G27" s="30">
        <v>54550092.32</v>
      </c>
      <c r="H27" s="27">
        <v>0.01985892028076684</v>
      </c>
      <c r="I27" s="5">
        <v>0.016106</v>
      </c>
      <c r="J27" s="5">
        <v>0.016029</v>
      </c>
      <c r="K27" s="27">
        <v>-0.004780827020985795</v>
      </c>
    </row>
    <row r="28" spans="1:11" ht="12" customHeight="1">
      <c r="A28" s="7">
        <v>25</v>
      </c>
      <c r="B28" s="8" t="s">
        <v>24</v>
      </c>
      <c r="C28" s="35">
        <v>436344061</v>
      </c>
      <c r="D28" s="35">
        <v>452901119</v>
      </c>
      <c r="E28" s="27">
        <v>0.03794496013548355</v>
      </c>
      <c r="F28" s="30">
        <v>6623502.32</v>
      </c>
      <c r="G28" s="30">
        <v>6804993.44</v>
      </c>
      <c r="H28" s="27">
        <v>0.02740108046040514</v>
      </c>
      <c r="I28" s="5">
        <v>0.01518</v>
      </c>
      <c r="J28" s="5">
        <v>0.015025</v>
      </c>
      <c r="K28" s="27">
        <v>-0.0102108036890646</v>
      </c>
    </row>
    <row r="29" spans="1:11" ht="12" customHeight="1">
      <c r="A29" s="7">
        <v>26</v>
      </c>
      <c r="B29" s="8" t="s">
        <v>25</v>
      </c>
      <c r="C29" s="35">
        <v>1526342589</v>
      </c>
      <c r="D29" s="35">
        <v>1483009771</v>
      </c>
      <c r="E29" s="27">
        <v>-0.02838996848563989</v>
      </c>
      <c r="F29" s="30">
        <v>19876673.54</v>
      </c>
      <c r="G29" s="30">
        <v>20032794.54</v>
      </c>
      <c r="H29" s="27">
        <v>0.00785448328090818</v>
      </c>
      <c r="I29" s="5">
        <v>0.013022</v>
      </c>
      <c r="J29" s="5">
        <v>0.013508</v>
      </c>
      <c r="K29" s="27">
        <v>0.03732145599754251</v>
      </c>
    </row>
    <row r="30" spans="1:11" ht="12" customHeight="1">
      <c r="A30" s="7">
        <v>27</v>
      </c>
      <c r="B30" s="8" t="s">
        <v>26</v>
      </c>
      <c r="C30" s="35">
        <v>3939459295</v>
      </c>
      <c r="D30" s="35">
        <v>4039832437</v>
      </c>
      <c r="E30" s="27">
        <v>0.02547891334412176</v>
      </c>
      <c r="F30" s="30">
        <v>62382036.8</v>
      </c>
      <c r="G30" s="30">
        <v>65071660.48</v>
      </c>
      <c r="H30" s="27">
        <v>0.043115355284455856</v>
      </c>
      <c r="I30" s="5">
        <v>0.015835</v>
      </c>
      <c r="J30" s="5">
        <v>0.016108</v>
      </c>
      <c r="K30" s="27">
        <v>0.017240290495737446</v>
      </c>
    </row>
    <row r="31" spans="1:11" ht="12" customHeight="1">
      <c r="A31" s="7">
        <v>28</v>
      </c>
      <c r="B31" s="8" t="s">
        <v>27</v>
      </c>
      <c r="C31" s="35">
        <v>40399217100</v>
      </c>
      <c r="D31" s="35">
        <v>42202331785</v>
      </c>
      <c r="E31" s="27">
        <v>0.044632416527695534</v>
      </c>
      <c r="F31" s="30">
        <v>929166571.82</v>
      </c>
      <c r="G31" s="30">
        <v>973708266.4</v>
      </c>
      <c r="H31" s="27">
        <v>0.0479372546654946</v>
      </c>
      <c r="I31" s="5">
        <v>0.023</v>
      </c>
      <c r="J31" s="5">
        <v>0.023072</v>
      </c>
      <c r="K31" s="27">
        <v>0.0031304347826086585</v>
      </c>
    </row>
    <row r="32" spans="1:11" ht="12" customHeight="1">
      <c r="A32" s="7">
        <v>29</v>
      </c>
      <c r="B32" s="8" t="s">
        <v>28</v>
      </c>
      <c r="C32" s="35">
        <v>895667085</v>
      </c>
      <c r="D32" s="35">
        <v>917257900</v>
      </c>
      <c r="E32" s="27">
        <v>0.024105848435861634</v>
      </c>
      <c r="F32" s="30">
        <v>8717718.19</v>
      </c>
      <c r="G32" s="30">
        <v>8867637.54</v>
      </c>
      <c r="H32" s="27">
        <v>0.017197086064558786</v>
      </c>
      <c r="I32" s="5">
        <v>0.009733</v>
      </c>
      <c r="J32" s="5">
        <v>0.009668</v>
      </c>
      <c r="K32" s="27">
        <v>-0.00667831090105834</v>
      </c>
    </row>
    <row r="33" spans="1:11" ht="12" customHeight="1">
      <c r="A33" s="7">
        <v>30</v>
      </c>
      <c r="B33" s="8" t="s">
        <v>29</v>
      </c>
      <c r="C33" s="35">
        <v>2546201370</v>
      </c>
      <c r="D33" s="35">
        <v>2541155993</v>
      </c>
      <c r="E33" s="27">
        <v>-0.0019815310208555893</v>
      </c>
      <c r="F33" s="30">
        <v>24419796.08</v>
      </c>
      <c r="G33" s="30">
        <v>25197561.5</v>
      </c>
      <c r="H33" s="27">
        <v>0.031849791761242335</v>
      </c>
      <c r="I33" s="5">
        <v>0.009591</v>
      </c>
      <c r="J33" s="5">
        <v>0.009916</v>
      </c>
      <c r="K33" s="27">
        <v>0.03388593473047637</v>
      </c>
    </row>
    <row r="34" spans="1:11" ht="12" customHeight="1">
      <c r="A34" s="7">
        <v>31</v>
      </c>
      <c r="B34" s="8" t="s">
        <v>30</v>
      </c>
      <c r="C34" s="35">
        <v>1069865474</v>
      </c>
      <c r="D34" s="35">
        <v>1015919524</v>
      </c>
      <c r="E34" s="27">
        <v>-0.05042311515886903</v>
      </c>
      <c r="F34" s="30">
        <v>12698652.6</v>
      </c>
      <c r="G34" s="30">
        <v>12439310.78</v>
      </c>
      <c r="H34" s="27">
        <v>-0.020422782492687478</v>
      </c>
      <c r="I34" s="5">
        <v>0.011869</v>
      </c>
      <c r="J34" s="5">
        <v>0.012244</v>
      </c>
      <c r="K34" s="27">
        <v>0.03159491111298343</v>
      </c>
    </row>
    <row r="35" spans="1:11" ht="12" customHeight="1">
      <c r="A35" s="7">
        <v>32</v>
      </c>
      <c r="B35" s="8" t="s">
        <v>31</v>
      </c>
      <c r="C35" s="35">
        <v>967562901</v>
      </c>
      <c r="D35" s="35">
        <v>971326317</v>
      </c>
      <c r="E35" s="27">
        <v>0.003889582781760666</v>
      </c>
      <c r="F35" s="30">
        <v>11923371.52</v>
      </c>
      <c r="G35" s="30">
        <v>11860962.76</v>
      </c>
      <c r="H35" s="27">
        <v>-0.005234153770627436</v>
      </c>
      <c r="I35" s="5">
        <v>0.012323</v>
      </c>
      <c r="J35" s="5">
        <v>0.012211</v>
      </c>
      <c r="K35" s="27">
        <v>-0.00908869593443163</v>
      </c>
    </row>
    <row r="36" spans="1:11" ht="12" customHeight="1">
      <c r="A36" s="7">
        <v>33</v>
      </c>
      <c r="B36" s="8" t="s">
        <v>32</v>
      </c>
      <c r="C36" s="35">
        <v>1093442549</v>
      </c>
      <c r="D36" s="35">
        <v>1056915642</v>
      </c>
      <c r="E36" s="27">
        <v>-0.033405419455649885</v>
      </c>
      <c r="F36" s="30">
        <v>13905130.9</v>
      </c>
      <c r="G36" s="30">
        <v>13877758.28</v>
      </c>
      <c r="H36" s="27">
        <v>-0.0019685265961790436</v>
      </c>
      <c r="I36" s="5">
        <v>0.012717</v>
      </c>
      <c r="J36" s="5">
        <v>0.01313</v>
      </c>
      <c r="K36" s="27">
        <v>0.03247621294330425</v>
      </c>
    </row>
    <row r="37" spans="1:11" ht="12" customHeight="1">
      <c r="A37" s="7">
        <v>34</v>
      </c>
      <c r="B37" s="8" t="s">
        <v>33</v>
      </c>
      <c r="C37" s="35">
        <v>3228271337</v>
      </c>
      <c r="D37" s="35">
        <v>3229535029</v>
      </c>
      <c r="E37" s="27">
        <v>0.00039144541089731826</v>
      </c>
      <c r="F37" s="30">
        <v>48508014.33</v>
      </c>
      <c r="G37" s="30">
        <v>49740544.11</v>
      </c>
      <c r="H37" s="27">
        <v>0.025408786507217174</v>
      </c>
      <c r="I37" s="5">
        <v>0.015026</v>
      </c>
      <c r="J37" s="5">
        <v>0.015402</v>
      </c>
      <c r="K37" s="27">
        <v>0.02502329295887138</v>
      </c>
    </row>
    <row r="38" spans="1:11" ht="12" customHeight="1">
      <c r="A38" s="7">
        <v>35</v>
      </c>
      <c r="B38" s="8" t="s">
        <v>34</v>
      </c>
      <c r="C38" s="35">
        <v>708191159</v>
      </c>
      <c r="D38" s="35">
        <v>748628133</v>
      </c>
      <c r="E38" s="27">
        <v>0.05709895341972209</v>
      </c>
      <c r="F38" s="30">
        <v>7354804.82</v>
      </c>
      <c r="G38" s="30">
        <v>7308587.26</v>
      </c>
      <c r="H38" s="27">
        <v>-0.006283995446666458</v>
      </c>
      <c r="I38" s="5">
        <v>0.010385</v>
      </c>
      <c r="J38" s="5">
        <v>0.009763</v>
      </c>
      <c r="K38" s="27">
        <v>-0.05989407799711115</v>
      </c>
    </row>
    <row r="39" spans="1:11" ht="12" customHeight="1">
      <c r="A39" s="7">
        <v>36</v>
      </c>
      <c r="B39" s="8" t="s">
        <v>35</v>
      </c>
      <c r="C39" s="35">
        <v>456343664</v>
      </c>
      <c r="D39" s="35">
        <v>465094296</v>
      </c>
      <c r="E39" s="27">
        <v>0.019175530834147837</v>
      </c>
      <c r="F39" s="30">
        <v>5853274.74</v>
      </c>
      <c r="G39" s="30">
        <v>6271719.12</v>
      </c>
      <c r="H39" s="27">
        <v>0.07148893543992434</v>
      </c>
      <c r="I39" s="5">
        <v>0.012826</v>
      </c>
      <c r="J39" s="5">
        <v>0.013485</v>
      </c>
      <c r="K39" s="27">
        <v>0.05138000935599562</v>
      </c>
    </row>
    <row r="40" spans="1:11" ht="12" customHeight="1">
      <c r="A40" s="7">
        <v>37</v>
      </c>
      <c r="B40" s="8" t="s">
        <v>36</v>
      </c>
      <c r="C40" s="35">
        <v>905170346</v>
      </c>
      <c r="D40" s="35">
        <v>892840801</v>
      </c>
      <c r="E40" s="27">
        <v>-0.013621242735673977</v>
      </c>
      <c r="F40" s="30">
        <v>10233734.34</v>
      </c>
      <c r="G40" s="30">
        <v>10102034.99</v>
      </c>
      <c r="H40" s="27">
        <v>-0.012869139028285508</v>
      </c>
      <c r="I40" s="5">
        <v>0.011306</v>
      </c>
      <c r="J40" s="5">
        <v>0.011314</v>
      </c>
      <c r="K40" s="27">
        <v>0.000707588890854354</v>
      </c>
    </row>
    <row r="41" spans="1:11" ht="12" customHeight="1">
      <c r="A41" s="7">
        <v>38</v>
      </c>
      <c r="B41" s="8" t="s">
        <v>37</v>
      </c>
      <c r="C41" s="35">
        <v>264755815</v>
      </c>
      <c r="D41" s="35">
        <v>284400299</v>
      </c>
      <c r="E41" s="27">
        <v>0.07419849871852673</v>
      </c>
      <c r="F41" s="30">
        <v>2657320.26</v>
      </c>
      <c r="G41" s="30">
        <v>2630235.33</v>
      </c>
      <c r="H41" s="27">
        <v>-0.010192572723620338</v>
      </c>
      <c r="I41" s="5">
        <v>0.010037</v>
      </c>
      <c r="J41" s="5">
        <v>0.009248</v>
      </c>
      <c r="K41" s="27">
        <v>-0.07860914615921107</v>
      </c>
    </row>
    <row r="42" spans="1:11" ht="12" customHeight="1">
      <c r="A42" s="7">
        <v>39</v>
      </c>
      <c r="B42" s="8" t="s">
        <v>38</v>
      </c>
      <c r="C42" s="35">
        <v>963104162</v>
      </c>
      <c r="D42" s="35">
        <v>951733469</v>
      </c>
      <c r="E42" s="27">
        <v>-0.011806296191667792</v>
      </c>
      <c r="F42" s="30">
        <v>10307574.56</v>
      </c>
      <c r="G42" s="30">
        <v>10855457.58</v>
      </c>
      <c r="H42" s="27">
        <v>0.053153437485297175</v>
      </c>
      <c r="I42" s="5">
        <v>0.010702</v>
      </c>
      <c r="J42" s="5">
        <v>0.011406</v>
      </c>
      <c r="K42" s="27">
        <v>0.06578209680433562</v>
      </c>
    </row>
    <row r="43" spans="1:11" ht="12" customHeight="1">
      <c r="A43" s="7">
        <v>40</v>
      </c>
      <c r="B43" s="8" t="s">
        <v>39</v>
      </c>
      <c r="C43" s="35">
        <v>5479857745</v>
      </c>
      <c r="D43" s="35">
        <v>5519448528</v>
      </c>
      <c r="E43" s="27">
        <v>0.007224782985675845</v>
      </c>
      <c r="F43" s="30">
        <v>102500058.35</v>
      </c>
      <c r="G43" s="30">
        <v>105382384.21</v>
      </c>
      <c r="H43" s="27">
        <v>0.028120236284724022</v>
      </c>
      <c r="I43" s="5">
        <v>0.018705</v>
      </c>
      <c r="J43" s="5">
        <v>0.019093</v>
      </c>
      <c r="K43" s="27">
        <v>0.020743116813686152</v>
      </c>
    </row>
    <row r="44" spans="1:11" ht="12" customHeight="1">
      <c r="A44" s="7">
        <v>41</v>
      </c>
      <c r="B44" s="8" t="s">
        <v>40</v>
      </c>
      <c r="C44" s="35">
        <v>3204401315</v>
      </c>
      <c r="D44" s="35">
        <v>3036370845</v>
      </c>
      <c r="E44" s="27">
        <v>-0.05243739890301474</v>
      </c>
      <c r="F44" s="30">
        <v>34124544.75</v>
      </c>
      <c r="G44" s="30">
        <v>33818658.99</v>
      </c>
      <c r="H44" s="27">
        <v>-0.008963804857792218</v>
      </c>
      <c r="I44" s="5">
        <v>0.010649</v>
      </c>
      <c r="J44" s="5">
        <v>0.011138</v>
      </c>
      <c r="K44" s="27">
        <v>0.04591980467649543</v>
      </c>
    </row>
    <row r="45" spans="1:11" ht="12" customHeight="1">
      <c r="A45" s="7">
        <v>42</v>
      </c>
      <c r="B45" s="8" t="s">
        <v>41</v>
      </c>
      <c r="C45" s="35">
        <v>1029860358</v>
      </c>
      <c r="D45" s="35">
        <v>1023267326</v>
      </c>
      <c r="E45" s="27">
        <v>-0.006401869873701848</v>
      </c>
      <c r="F45" s="30">
        <v>12870192.62</v>
      </c>
      <c r="G45" s="30">
        <v>13034984.08</v>
      </c>
      <c r="H45" s="27">
        <v>0.012804117612343933</v>
      </c>
      <c r="I45" s="5">
        <v>0.012497</v>
      </c>
      <c r="J45" s="5">
        <v>0.012739</v>
      </c>
      <c r="K45" s="27">
        <v>0.01936464751540377</v>
      </c>
    </row>
    <row r="46" spans="1:11" ht="12" customHeight="1">
      <c r="A46" s="7">
        <v>43</v>
      </c>
      <c r="B46" s="8" t="s">
        <v>42</v>
      </c>
      <c r="C46" s="35">
        <v>569291305</v>
      </c>
      <c r="D46" s="35">
        <v>555423501</v>
      </c>
      <c r="E46" s="27">
        <v>-0.02435976779936943</v>
      </c>
      <c r="F46" s="30">
        <v>5861564.78</v>
      </c>
      <c r="G46" s="30">
        <v>5902384.22</v>
      </c>
      <c r="H46" s="27">
        <v>0.006963915188530847</v>
      </c>
      <c r="I46" s="5">
        <v>0.010296</v>
      </c>
      <c r="J46" s="5">
        <v>0.010627</v>
      </c>
      <c r="K46" s="27">
        <v>0.03214840714840712</v>
      </c>
    </row>
    <row r="47" spans="1:11" ht="12" customHeight="1">
      <c r="A47" s="7">
        <v>44</v>
      </c>
      <c r="B47" s="8" t="s">
        <v>43</v>
      </c>
      <c r="C47" s="35">
        <v>773529503</v>
      </c>
      <c r="D47" s="35">
        <v>777450645</v>
      </c>
      <c r="E47" s="27">
        <v>0.0050691563602842955</v>
      </c>
      <c r="F47" s="30">
        <v>9457704.46</v>
      </c>
      <c r="G47" s="30">
        <v>9433079.28</v>
      </c>
      <c r="H47" s="27">
        <v>-0.002603716377917096</v>
      </c>
      <c r="I47" s="5">
        <v>0.012227</v>
      </c>
      <c r="J47" s="5">
        <v>0.012133</v>
      </c>
      <c r="K47" s="27">
        <v>-0.0076879038194160735</v>
      </c>
    </row>
    <row r="48" spans="1:11" ht="12" customHeight="1">
      <c r="A48" s="7">
        <v>45</v>
      </c>
      <c r="B48" s="8" t="s">
        <v>44</v>
      </c>
      <c r="C48" s="35">
        <v>3274285189</v>
      </c>
      <c r="D48" s="35">
        <v>3467721156</v>
      </c>
      <c r="E48" s="27">
        <v>0.059077311790020744</v>
      </c>
      <c r="F48" s="30">
        <v>35825044.98</v>
      </c>
      <c r="G48" s="30">
        <v>39412045.16</v>
      </c>
      <c r="H48" s="27">
        <v>0.10012548991920345</v>
      </c>
      <c r="I48" s="5">
        <v>0.010941</v>
      </c>
      <c r="J48" s="5">
        <v>0.011365</v>
      </c>
      <c r="K48" s="27">
        <v>0.03875331322548221</v>
      </c>
    </row>
    <row r="49" spans="1:11" ht="12" customHeight="1">
      <c r="A49" s="7">
        <v>46</v>
      </c>
      <c r="B49" s="8" t="s">
        <v>45</v>
      </c>
      <c r="C49" s="35">
        <v>269531384</v>
      </c>
      <c r="D49" s="35">
        <v>304696612</v>
      </c>
      <c r="E49" s="27">
        <v>0.1304680274264462</v>
      </c>
      <c r="F49" s="30">
        <v>2966172.09</v>
      </c>
      <c r="G49" s="30">
        <v>2937171.76</v>
      </c>
      <c r="H49" s="27">
        <v>-0.009777022074265448</v>
      </c>
      <c r="I49" s="5">
        <v>0.011005</v>
      </c>
      <c r="J49" s="5">
        <v>0.00964</v>
      </c>
      <c r="K49" s="27">
        <v>-0.12403452975920036</v>
      </c>
    </row>
    <row r="50" spans="1:11" ht="12.75">
      <c r="A50" s="15">
        <v>47</v>
      </c>
      <c r="B50" s="16" t="s">
        <v>46</v>
      </c>
      <c r="C50" s="36">
        <v>1326285301</v>
      </c>
      <c r="D50" s="36">
        <v>1357506257</v>
      </c>
      <c r="E50" s="28">
        <v>0.02354015080801985</v>
      </c>
      <c r="F50" s="33">
        <v>18103188.68</v>
      </c>
      <c r="G50" s="33">
        <v>18084973.89</v>
      </c>
      <c r="H50" s="28">
        <v>-0.001006164732742492</v>
      </c>
      <c r="I50" s="24">
        <v>0.01365</v>
      </c>
      <c r="J50" s="24">
        <v>0.013322</v>
      </c>
      <c r="K50" s="28">
        <v>-0.02402930402930404</v>
      </c>
    </row>
    <row r="51" ht="12.75">
      <c r="G51" s="34"/>
    </row>
  </sheetData>
  <sheetProtection/>
  <mergeCells count="1">
    <mergeCell ref="A3:B3"/>
  </mergeCells>
  <printOptions horizontalCentered="1"/>
  <pageMargins left="0.25" right="0.25" top="0.5" bottom="0.5" header="0" footer="0.25"/>
  <pageSetup fitToHeight="1" fitToWidth="1" horizontalDpi="600" verticalDpi="600" orientation="landscape" scale="92" r:id="rId1"/>
  <headerFooter alignWithMargins="0">
    <oddFooter>&amp;C&amp;"Times New Roman,Regular"Nebraska Department of Revenue, Property Assessment Division 2017 Annual Report &amp;R&amp;"Times New Roman,Regular"Table 8, Page  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00390625" style="0" customWidth="1"/>
    <col min="2" max="4" width="14.421875" style="0" customWidth="1"/>
    <col min="5" max="5" width="10.421875" style="3" bestFit="1" customWidth="1"/>
    <col min="6" max="7" width="17.00390625" style="0" bestFit="1" customWidth="1"/>
    <col min="8" max="8" width="10.00390625" style="3" bestFit="1" customWidth="1"/>
    <col min="9" max="10" width="12.8515625" style="0" bestFit="1" customWidth="1"/>
    <col min="11" max="11" width="11.00390625" style="3" customWidth="1"/>
  </cols>
  <sheetData>
    <row r="1" spans="1:11" ht="18.75" customHeight="1">
      <c r="A1" s="21" t="str">
        <f>'table 8 pt1'!$A$1</f>
        <v>Table 8   2016 vs. 2017  % Change in Value, Taxes Levied, &amp; Average Rates by County</v>
      </c>
      <c r="B1" s="22"/>
      <c r="C1" s="21"/>
      <c r="D1" s="22"/>
      <c r="E1" s="23"/>
      <c r="F1" s="22"/>
      <c r="G1" s="22"/>
      <c r="H1" s="23"/>
      <c r="I1" s="22"/>
      <c r="J1" s="22"/>
      <c r="K1" s="23"/>
    </row>
    <row r="2" ht="4.5" customHeight="1"/>
    <row r="3" spans="1:11" ht="12.75">
      <c r="A3" s="39" t="s">
        <v>94</v>
      </c>
      <c r="B3" s="40"/>
      <c r="C3" s="9" t="str">
        <f>'table 8 pt1'!C3</f>
        <v>2016 Value</v>
      </c>
      <c r="D3" s="9" t="str">
        <f>'table 8 pt1'!D3</f>
        <v>2017 Value</v>
      </c>
      <c r="E3" s="26" t="str">
        <f>'table 8 pt1'!E3</f>
        <v>% chg value</v>
      </c>
      <c r="F3" s="25" t="str">
        <f>'table 8 pt1'!F3</f>
        <v>2016 Taxes</v>
      </c>
      <c r="G3" s="10" t="str">
        <f>'table 8 pt1'!G3</f>
        <v>2017 Taxes</v>
      </c>
      <c r="H3" s="26" t="str">
        <f>'table 8 pt1'!H3</f>
        <v>% chg value</v>
      </c>
      <c r="I3" s="37" t="str">
        <f>'table 8 pt1'!I3</f>
        <v>2016 Avg. Rate</v>
      </c>
      <c r="J3" s="38" t="str">
        <f>'table 8 pt1'!J3</f>
        <v>2017 Avg. Rate</v>
      </c>
      <c r="K3" s="26" t="str">
        <f>'table 8 pt1'!K3</f>
        <v>%chg avg. rate</v>
      </c>
    </row>
    <row r="4" spans="1:11" s="14" customFormat="1" ht="12" customHeight="1">
      <c r="A4" s="7">
        <v>48</v>
      </c>
      <c r="B4" s="8" t="s">
        <v>47</v>
      </c>
      <c r="C4" s="6">
        <v>1940044660</v>
      </c>
      <c r="D4" s="6">
        <v>1947430059</v>
      </c>
      <c r="E4" s="27">
        <v>0.003806819065701302</v>
      </c>
      <c r="F4" s="32">
        <v>26107362.85</v>
      </c>
      <c r="G4" s="32">
        <v>26951525.7</v>
      </c>
      <c r="H4" s="27">
        <v>0.032334282663865364</v>
      </c>
      <c r="I4" s="5">
        <v>0.013457</v>
      </c>
      <c r="J4" s="5">
        <v>0.01384</v>
      </c>
      <c r="K4" s="27">
        <v>0.02846102400237792</v>
      </c>
    </row>
    <row r="5" spans="1:11" s="14" customFormat="1" ht="12" customHeight="1">
      <c r="A5" s="7">
        <v>49</v>
      </c>
      <c r="B5" s="8" t="s">
        <v>48</v>
      </c>
      <c r="C5" s="6">
        <v>890563105</v>
      </c>
      <c r="D5" s="6">
        <v>912524856</v>
      </c>
      <c r="E5" s="27">
        <v>0.02466052195144554</v>
      </c>
      <c r="F5" s="30">
        <v>12513124.62</v>
      </c>
      <c r="G5" s="30">
        <v>12706293</v>
      </c>
      <c r="H5" s="27">
        <v>0.01543726174446114</v>
      </c>
      <c r="I5" s="5">
        <v>0.014051</v>
      </c>
      <c r="J5" s="5">
        <v>0.013924</v>
      </c>
      <c r="K5" s="27">
        <v>-0.009038502597679784</v>
      </c>
    </row>
    <row r="6" spans="1:11" s="14" customFormat="1" ht="12" customHeight="1">
      <c r="A6" s="7">
        <v>50</v>
      </c>
      <c r="B6" s="8" t="s">
        <v>49</v>
      </c>
      <c r="C6" s="6">
        <v>2141018627</v>
      </c>
      <c r="D6" s="6">
        <v>2133774718</v>
      </c>
      <c r="E6" s="27">
        <v>-0.0033833937307449686</v>
      </c>
      <c r="F6" s="30">
        <v>24123903.14</v>
      </c>
      <c r="G6" s="30">
        <v>24330934.24</v>
      </c>
      <c r="H6" s="27">
        <v>0.008581990186186668</v>
      </c>
      <c r="I6" s="5">
        <v>0.011267</v>
      </c>
      <c r="J6" s="5">
        <v>0.011403</v>
      </c>
      <c r="K6" s="27">
        <v>0.012070648797372923</v>
      </c>
    </row>
    <row r="7" spans="1:11" s="14" customFormat="1" ht="12" customHeight="1">
      <c r="A7" s="7">
        <v>51</v>
      </c>
      <c r="B7" s="8" t="s">
        <v>50</v>
      </c>
      <c r="C7" s="6">
        <v>1688610789</v>
      </c>
      <c r="D7" s="6">
        <v>1719655590</v>
      </c>
      <c r="E7" s="27">
        <v>0.01838481739085939</v>
      </c>
      <c r="F7" s="30">
        <v>24715660.08</v>
      </c>
      <c r="G7" s="30">
        <v>24590842.98</v>
      </c>
      <c r="H7" s="27">
        <v>-0.005050122052010264</v>
      </c>
      <c r="I7" s="5">
        <v>0.014637</v>
      </c>
      <c r="J7" s="5">
        <v>0.0143</v>
      </c>
      <c r="K7" s="27">
        <v>-0.02302384368381502</v>
      </c>
    </row>
    <row r="8" spans="1:11" s="14" customFormat="1" ht="12" customHeight="1">
      <c r="A8" s="7">
        <v>52</v>
      </c>
      <c r="B8" s="8" t="s">
        <v>51</v>
      </c>
      <c r="C8" s="6">
        <v>461454748</v>
      </c>
      <c r="D8" s="6">
        <v>477394541</v>
      </c>
      <c r="E8" s="27">
        <v>0.03454248345928819</v>
      </c>
      <c r="F8" s="30">
        <v>3513258.84</v>
      </c>
      <c r="G8" s="30">
        <v>3589097.64</v>
      </c>
      <c r="H8" s="27">
        <v>0.02158645390329404</v>
      </c>
      <c r="I8" s="5">
        <v>0.007613</v>
      </c>
      <c r="J8" s="5">
        <v>0.007518</v>
      </c>
      <c r="K8" s="27">
        <v>-0.012478654932352503</v>
      </c>
    </row>
    <row r="9" spans="1:11" s="14" customFormat="1" ht="12" customHeight="1">
      <c r="A9" s="7">
        <v>53</v>
      </c>
      <c r="B9" s="8" t="s">
        <v>52</v>
      </c>
      <c r="C9" s="6">
        <v>687253598</v>
      </c>
      <c r="D9" s="6">
        <v>699175051</v>
      </c>
      <c r="E9" s="27">
        <v>0.017346512313202906</v>
      </c>
      <c r="F9" s="30">
        <v>12090181.86</v>
      </c>
      <c r="G9" s="30">
        <v>11991393.92</v>
      </c>
      <c r="H9" s="27">
        <v>-0.008170922583624353</v>
      </c>
      <c r="I9" s="5">
        <v>0.017592</v>
      </c>
      <c r="J9" s="5">
        <v>0.017151</v>
      </c>
      <c r="K9" s="27">
        <v>-0.02506821282401094</v>
      </c>
    </row>
    <row r="10" spans="1:11" s="14" customFormat="1" ht="12" customHeight="1">
      <c r="A10" s="7">
        <v>54</v>
      </c>
      <c r="B10" s="8" t="s">
        <v>53</v>
      </c>
      <c r="C10" s="6">
        <v>2094000198</v>
      </c>
      <c r="D10" s="6">
        <v>2133534626</v>
      </c>
      <c r="E10" s="27">
        <v>0.01887985876876216</v>
      </c>
      <c r="F10" s="30">
        <v>24273732.6</v>
      </c>
      <c r="G10" s="30">
        <v>24999564.66</v>
      </c>
      <c r="H10" s="27">
        <v>0.029901955004645583</v>
      </c>
      <c r="I10" s="5">
        <v>0.011592</v>
      </c>
      <c r="J10" s="5">
        <v>0.011717</v>
      </c>
      <c r="K10" s="27">
        <v>0.010783298826777097</v>
      </c>
    </row>
    <row r="11" spans="1:11" s="14" customFormat="1" ht="12" customHeight="1">
      <c r="A11" s="7">
        <v>55</v>
      </c>
      <c r="B11" s="8" t="s">
        <v>54</v>
      </c>
      <c r="C11" s="6">
        <v>23418257589</v>
      </c>
      <c r="D11" s="6">
        <v>25435412800</v>
      </c>
      <c r="E11" s="27">
        <v>0.08613600748620581</v>
      </c>
      <c r="F11" s="30">
        <v>463835930.02</v>
      </c>
      <c r="G11" s="30">
        <v>500026660.68</v>
      </c>
      <c r="H11" s="27">
        <v>0.07802485387115123</v>
      </c>
      <c r="I11" s="5">
        <v>0.019807</v>
      </c>
      <c r="J11" s="5">
        <v>0.019659</v>
      </c>
      <c r="K11" s="27">
        <v>-0.007472105821174448</v>
      </c>
    </row>
    <row r="12" spans="1:11" s="14" customFormat="1" ht="12" customHeight="1">
      <c r="A12" s="7">
        <v>56</v>
      </c>
      <c r="B12" s="8" t="s">
        <v>55</v>
      </c>
      <c r="C12" s="6">
        <v>4740313768</v>
      </c>
      <c r="D12" s="6">
        <v>4931435838</v>
      </c>
      <c r="E12" s="27">
        <v>0.04031844290354579</v>
      </c>
      <c r="F12" s="30">
        <v>77212697.68</v>
      </c>
      <c r="G12" s="30">
        <v>79415668.08</v>
      </c>
      <c r="H12" s="27">
        <v>0.028531193264739598</v>
      </c>
      <c r="I12" s="5">
        <v>0.016289</v>
      </c>
      <c r="J12" s="5">
        <v>0.016104</v>
      </c>
      <c r="K12" s="27">
        <v>-0.011357357726072879</v>
      </c>
    </row>
    <row r="13" spans="1:11" s="14" customFormat="1" ht="12" customHeight="1">
      <c r="A13" s="7">
        <v>57</v>
      </c>
      <c r="B13" s="8" t="s">
        <v>56</v>
      </c>
      <c r="C13" s="6">
        <v>330528824</v>
      </c>
      <c r="D13" s="6">
        <v>331032843</v>
      </c>
      <c r="E13" s="27">
        <v>0.001524886676751677</v>
      </c>
      <c r="F13" s="30">
        <v>3566988.17</v>
      </c>
      <c r="G13" s="30">
        <v>3745456.9</v>
      </c>
      <c r="H13" s="27">
        <v>0.050033451610802505</v>
      </c>
      <c r="I13" s="5">
        <v>0.010792</v>
      </c>
      <c r="J13" s="5">
        <v>0.011314</v>
      </c>
      <c r="K13" s="27">
        <v>0.0483691623424759</v>
      </c>
    </row>
    <row r="14" spans="1:11" s="14" customFormat="1" ht="12" customHeight="1">
      <c r="A14" s="7">
        <v>58</v>
      </c>
      <c r="B14" s="8" t="s">
        <v>57</v>
      </c>
      <c r="C14" s="6">
        <v>338498045</v>
      </c>
      <c r="D14" s="6">
        <v>359207435</v>
      </c>
      <c r="E14" s="27">
        <v>0.06118023517683832</v>
      </c>
      <c r="F14" s="30">
        <v>2814262.58</v>
      </c>
      <c r="G14" s="30">
        <v>3213970.62</v>
      </c>
      <c r="H14" s="27">
        <v>0.1420294050884193</v>
      </c>
      <c r="I14" s="5">
        <v>0.008314</v>
      </c>
      <c r="J14" s="5">
        <v>0.008947</v>
      </c>
      <c r="K14" s="27">
        <v>0.07613663699783496</v>
      </c>
    </row>
    <row r="15" spans="1:11" s="14" customFormat="1" ht="12" customHeight="1">
      <c r="A15" s="7">
        <v>59</v>
      </c>
      <c r="B15" s="8" t="s">
        <v>58</v>
      </c>
      <c r="C15" s="6">
        <v>3829849842</v>
      </c>
      <c r="D15" s="6">
        <v>3937664227</v>
      </c>
      <c r="E15" s="27">
        <v>0.028151073657681016</v>
      </c>
      <c r="F15" s="30">
        <v>61542622.56</v>
      </c>
      <c r="G15" s="30">
        <v>63019192.57</v>
      </c>
      <c r="H15" s="27">
        <v>0.02399264036173368</v>
      </c>
      <c r="I15" s="5">
        <v>0.016069</v>
      </c>
      <c r="J15" s="5">
        <v>0.016004</v>
      </c>
      <c r="K15" s="27">
        <v>-0.004045055697305314</v>
      </c>
    </row>
    <row r="16" spans="1:11" s="14" customFormat="1" ht="12" customHeight="1">
      <c r="A16" s="7">
        <v>60</v>
      </c>
      <c r="B16" s="8" t="s">
        <v>59</v>
      </c>
      <c r="C16" s="6">
        <v>254337869</v>
      </c>
      <c r="D16" s="6">
        <v>297985735</v>
      </c>
      <c r="E16" s="27">
        <v>0.1716137127814026</v>
      </c>
      <c r="F16" s="30">
        <v>2723282.87</v>
      </c>
      <c r="G16" s="30">
        <v>3299520.06</v>
      </c>
      <c r="H16" s="27">
        <v>0.21159652430817807</v>
      </c>
      <c r="I16" s="5">
        <v>0.010707</v>
      </c>
      <c r="J16" s="5">
        <v>0.011073</v>
      </c>
      <c r="K16" s="27">
        <v>0.034183244606332305</v>
      </c>
    </row>
    <row r="17" spans="1:11" s="14" customFormat="1" ht="12" customHeight="1">
      <c r="A17" s="7">
        <v>61</v>
      </c>
      <c r="B17" s="8" t="s">
        <v>60</v>
      </c>
      <c r="C17" s="6">
        <v>1818698667</v>
      </c>
      <c r="D17" s="6">
        <v>1845773161</v>
      </c>
      <c r="E17" s="27">
        <v>0.01488673989334375</v>
      </c>
      <c r="F17" s="30">
        <v>24335351.24</v>
      </c>
      <c r="G17" s="30">
        <v>24335039.18</v>
      </c>
      <c r="H17" s="27">
        <v>-1.2823320153510918E-05</v>
      </c>
      <c r="I17" s="5">
        <v>0.013381</v>
      </c>
      <c r="J17" s="5">
        <v>0.013184</v>
      </c>
      <c r="K17" s="27">
        <v>-0.014722367536058665</v>
      </c>
    </row>
    <row r="18" spans="1:11" s="14" customFormat="1" ht="12" customHeight="1">
      <c r="A18" s="7">
        <v>62</v>
      </c>
      <c r="B18" s="8" t="s">
        <v>61</v>
      </c>
      <c r="C18" s="6">
        <v>1068389568</v>
      </c>
      <c r="D18" s="6">
        <v>1090223281</v>
      </c>
      <c r="E18" s="27">
        <v>0.020436097144669985</v>
      </c>
      <c r="F18" s="30">
        <v>17569558.82</v>
      </c>
      <c r="G18" s="30">
        <v>17942619.54</v>
      </c>
      <c r="H18" s="27">
        <v>0.021233357298381998</v>
      </c>
      <c r="I18" s="5">
        <v>0.016445</v>
      </c>
      <c r="J18" s="5">
        <v>0.016458</v>
      </c>
      <c r="K18" s="27">
        <v>0.0007905138339920415</v>
      </c>
    </row>
    <row r="19" spans="1:11" s="14" customFormat="1" ht="12" customHeight="1">
      <c r="A19" s="7">
        <v>63</v>
      </c>
      <c r="B19" s="8" t="s">
        <v>62</v>
      </c>
      <c r="C19" s="6">
        <v>1157709904</v>
      </c>
      <c r="D19" s="6">
        <v>1169794653</v>
      </c>
      <c r="E19" s="27">
        <v>0.010438494961687743</v>
      </c>
      <c r="F19" s="30">
        <v>12727111.9</v>
      </c>
      <c r="G19" s="30">
        <v>12839847.18</v>
      </c>
      <c r="H19" s="27">
        <v>0.008857883932017549</v>
      </c>
      <c r="I19" s="5">
        <v>0.010993</v>
      </c>
      <c r="J19" s="5">
        <v>0.010976</v>
      </c>
      <c r="K19" s="27">
        <v>-0.0015464386427726422</v>
      </c>
    </row>
    <row r="20" spans="1:11" s="14" customFormat="1" ht="12" customHeight="1">
      <c r="A20" s="7">
        <v>64</v>
      </c>
      <c r="B20" s="8" t="s">
        <v>63</v>
      </c>
      <c r="C20" s="6">
        <v>1149127534</v>
      </c>
      <c r="D20" s="6">
        <v>1138420626</v>
      </c>
      <c r="E20" s="27">
        <v>-0.00931742359590872</v>
      </c>
      <c r="F20" s="30">
        <v>16797072.6</v>
      </c>
      <c r="G20" s="30">
        <v>16866768.54</v>
      </c>
      <c r="H20" s="27">
        <v>0.004149290871077</v>
      </c>
      <c r="I20" s="5">
        <v>0.014617</v>
      </c>
      <c r="J20" s="5">
        <v>0.014816</v>
      </c>
      <c r="K20" s="27">
        <v>0.013614284736950094</v>
      </c>
    </row>
    <row r="21" spans="1:11" s="14" customFormat="1" ht="12" customHeight="1">
      <c r="A21" s="7">
        <v>65</v>
      </c>
      <c r="B21" s="8" t="s">
        <v>64</v>
      </c>
      <c r="C21" s="6">
        <v>1442318369</v>
      </c>
      <c r="D21" s="6">
        <v>1340251233</v>
      </c>
      <c r="E21" s="27">
        <v>-0.07076602378070386</v>
      </c>
      <c r="F21" s="30">
        <v>15481786.1</v>
      </c>
      <c r="G21" s="30">
        <v>15457599.8</v>
      </c>
      <c r="H21" s="27">
        <v>-0.0015622422273357</v>
      </c>
      <c r="I21" s="5">
        <v>0.010734</v>
      </c>
      <c r="J21" s="5">
        <v>0.011533</v>
      </c>
      <c r="K21" s="27">
        <v>0.0744363704117756</v>
      </c>
    </row>
    <row r="22" spans="1:11" s="14" customFormat="1" ht="12" customHeight="1">
      <c r="A22" s="7">
        <v>66</v>
      </c>
      <c r="B22" s="8" t="s">
        <v>65</v>
      </c>
      <c r="C22" s="6">
        <v>2328474821</v>
      </c>
      <c r="D22" s="6">
        <v>2371855502</v>
      </c>
      <c r="E22" s="27">
        <v>0.018630513247881928</v>
      </c>
      <c r="F22" s="30">
        <v>38038242.22</v>
      </c>
      <c r="G22" s="30">
        <v>38844891.13</v>
      </c>
      <c r="H22" s="27">
        <v>0.021206261460101822</v>
      </c>
      <c r="I22" s="5">
        <v>0.016336</v>
      </c>
      <c r="J22" s="5">
        <v>0.016377</v>
      </c>
      <c r="K22" s="27">
        <v>0.0025097943192947704</v>
      </c>
    </row>
    <row r="23" spans="1:11" s="14" customFormat="1" ht="12" customHeight="1">
      <c r="A23" s="7">
        <v>67</v>
      </c>
      <c r="B23" s="8" t="s">
        <v>66</v>
      </c>
      <c r="C23" s="6">
        <v>730100118</v>
      </c>
      <c r="D23" s="6">
        <v>773943696</v>
      </c>
      <c r="E23" s="27">
        <v>0.0600514599560714</v>
      </c>
      <c r="F23" s="30">
        <v>9541074.74</v>
      </c>
      <c r="G23" s="30">
        <v>9946631.3</v>
      </c>
      <c r="H23" s="27">
        <v>0.04250638120459797</v>
      </c>
      <c r="I23" s="5">
        <v>0.013068</v>
      </c>
      <c r="J23" s="5">
        <v>0.012852</v>
      </c>
      <c r="K23" s="27">
        <v>-0.01652892561983465</v>
      </c>
    </row>
    <row r="24" spans="1:11" s="14" customFormat="1" ht="12" customHeight="1">
      <c r="A24" s="7">
        <v>68</v>
      </c>
      <c r="B24" s="8" t="s">
        <v>67</v>
      </c>
      <c r="C24" s="6">
        <v>1361574432</v>
      </c>
      <c r="D24" s="6">
        <v>1363559823</v>
      </c>
      <c r="E24" s="27">
        <v>0.0014581582566027503</v>
      </c>
      <c r="F24" s="30">
        <v>13452986.59</v>
      </c>
      <c r="G24" s="30">
        <v>13713502.45</v>
      </c>
      <c r="H24" s="27">
        <v>0.019364908918711662</v>
      </c>
      <c r="I24" s="5">
        <v>0.00988</v>
      </c>
      <c r="J24" s="5">
        <v>0.010057</v>
      </c>
      <c r="K24" s="27">
        <v>0.017914979757085028</v>
      </c>
    </row>
    <row r="25" spans="1:11" s="14" customFormat="1" ht="12" customHeight="1">
      <c r="A25" s="7">
        <v>69</v>
      </c>
      <c r="B25" s="8" t="s">
        <v>68</v>
      </c>
      <c r="C25" s="6">
        <v>2389001821</v>
      </c>
      <c r="D25" s="6">
        <v>2302620858</v>
      </c>
      <c r="E25" s="27">
        <v>-0.03615776356496967</v>
      </c>
      <c r="F25" s="30">
        <v>31464782.12</v>
      </c>
      <c r="G25" s="30">
        <v>30483651.4</v>
      </c>
      <c r="H25" s="27">
        <v>-0.031181869184988418</v>
      </c>
      <c r="I25" s="5">
        <v>0.013171</v>
      </c>
      <c r="J25" s="5">
        <v>0.013239</v>
      </c>
      <c r="K25" s="27">
        <v>0.0051628577936375635</v>
      </c>
    </row>
    <row r="26" spans="1:11" s="14" customFormat="1" ht="12" customHeight="1">
      <c r="A26" s="7">
        <v>70</v>
      </c>
      <c r="B26" s="8" t="s">
        <v>69</v>
      </c>
      <c r="C26" s="6">
        <v>2058655649</v>
      </c>
      <c r="D26" s="6">
        <v>1995239082</v>
      </c>
      <c r="E26" s="27">
        <v>-0.030804844428841145</v>
      </c>
      <c r="F26" s="30">
        <v>23816000.35</v>
      </c>
      <c r="G26" s="30">
        <v>23190342.88</v>
      </c>
      <c r="H26" s="27">
        <v>-0.026270467786586277</v>
      </c>
      <c r="I26" s="5">
        <v>0.011569</v>
      </c>
      <c r="J26" s="5">
        <v>0.011623</v>
      </c>
      <c r="K26" s="27">
        <v>0.004667646296136246</v>
      </c>
    </row>
    <row r="27" spans="1:11" s="14" customFormat="1" ht="12" customHeight="1">
      <c r="A27" s="7">
        <v>71</v>
      </c>
      <c r="B27" s="8" t="s">
        <v>70</v>
      </c>
      <c r="C27" s="6">
        <v>5309013126</v>
      </c>
      <c r="D27" s="6">
        <v>5388623994</v>
      </c>
      <c r="E27" s="27">
        <v>0.014995417436457097</v>
      </c>
      <c r="F27" s="30">
        <v>68329999.26</v>
      </c>
      <c r="G27" s="30">
        <v>68863996.92</v>
      </c>
      <c r="H27" s="27">
        <v>0.007814981205664899</v>
      </c>
      <c r="I27" s="5">
        <v>0.012871</v>
      </c>
      <c r="J27" s="5">
        <v>0.01278</v>
      </c>
      <c r="K27" s="27">
        <v>-0.007070157718903022</v>
      </c>
    </row>
    <row r="28" spans="1:11" s="14" customFormat="1" ht="12" customHeight="1">
      <c r="A28" s="7">
        <v>72</v>
      </c>
      <c r="B28" s="8" t="s">
        <v>71</v>
      </c>
      <c r="C28" s="6">
        <v>1936280009</v>
      </c>
      <c r="D28" s="6">
        <v>1950149204</v>
      </c>
      <c r="E28" s="27">
        <v>0.007162804416476315</v>
      </c>
      <c r="F28" s="30">
        <v>19941635.8</v>
      </c>
      <c r="G28" s="30">
        <v>20593338.16</v>
      </c>
      <c r="H28" s="27">
        <v>0.03268048652257501</v>
      </c>
      <c r="I28" s="5">
        <v>0.010299</v>
      </c>
      <c r="J28" s="5">
        <v>0.01056</v>
      </c>
      <c r="K28" s="27">
        <v>0.02534226623944063</v>
      </c>
    </row>
    <row r="29" spans="1:11" s="14" customFormat="1" ht="12" customHeight="1">
      <c r="A29" s="7">
        <v>73</v>
      </c>
      <c r="B29" s="8" t="s">
        <v>72</v>
      </c>
      <c r="C29" s="6">
        <v>1259640865</v>
      </c>
      <c r="D29" s="6">
        <v>1296766748</v>
      </c>
      <c r="E29" s="27">
        <v>0.02947338724200568</v>
      </c>
      <c r="F29" s="30">
        <v>18369137.49</v>
      </c>
      <c r="G29" s="30">
        <v>18988844.11</v>
      </c>
      <c r="H29" s="27">
        <v>0.03373629384272201</v>
      </c>
      <c r="I29" s="5">
        <v>0.014583</v>
      </c>
      <c r="J29" s="5">
        <v>0.014643</v>
      </c>
      <c r="K29" s="27">
        <v>0.004114379757251546</v>
      </c>
    </row>
    <row r="30" spans="1:11" s="14" customFormat="1" ht="12" customHeight="1">
      <c r="A30" s="7">
        <v>74</v>
      </c>
      <c r="B30" s="8" t="s">
        <v>73</v>
      </c>
      <c r="C30" s="6">
        <v>1477745200</v>
      </c>
      <c r="D30" s="6">
        <v>1479425916</v>
      </c>
      <c r="E30" s="27">
        <v>0.001137351689587623</v>
      </c>
      <c r="F30" s="30">
        <v>22723197.84</v>
      </c>
      <c r="G30" s="30">
        <v>22455794.74</v>
      </c>
      <c r="H30" s="27">
        <v>-0.011767846316476092</v>
      </c>
      <c r="I30" s="5">
        <v>0.015377</v>
      </c>
      <c r="J30" s="5">
        <v>0.015179</v>
      </c>
      <c r="K30" s="27">
        <v>-0.012876373805033509</v>
      </c>
    </row>
    <row r="31" spans="1:11" s="14" customFormat="1" ht="12" customHeight="1">
      <c r="A31" s="7">
        <v>75</v>
      </c>
      <c r="B31" s="8" t="s">
        <v>74</v>
      </c>
      <c r="C31" s="6">
        <v>664477562</v>
      </c>
      <c r="D31" s="6">
        <v>679212399</v>
      </c>
      <c r="E31" s="27">
        <v>0.02217507082654508</v>
      </c>
      <c r="F31" s="30">
        <v>6409755.97</v>
      </c>
      <c r="G31" s="30">
        <v>6441331.29</v>
      </c>
      <c r="H31" s="27">
        <v>0.004926134496817716</v>
      </c>
      <c r="I31" s="5">
        <v>0.009646</v>
      </c>
      <c r="J31" s="5">
        <v>0.009484</v>
      </c>
      <c r="K31" s="27">
        <v>-0.016794526228488562</v>
      </c>
    </row>
    <row r="32" spans="1:11" s="14" customFormat="1" ht="12" customHeight="1">
      <c r="A32" s="7">
        <v>76</v>
      </c>
      <c r="B32" s="8" t="s">
        <v>75</v>
      </c>
      <c r="C32" s="6">
        <v>2290192884</v>
      </c>
      <c r="D32" s="6">
        <v>2373715299</v>
      </c>
      <c r="E32" s="27">
        <v>0.036469598514393076</v>
      </c>
      <c r="F32" s="30">
        <v>33268235.71</v>
      </c>
      <c r="G32" s="30">
        <v>34329634.79</v>
      </c>
      <c r="H32" s="27">
        <v>0.0319042791824682</v>
      </c>
      <c r="I32" s="5">
        <v>0.014526</v>
      </c>
      <c r="J32" s="5">
        <v>0.014462</v>
      </c>
      <c r="K32" s="27">
        <v>-0.00440589288172942</v>
      </c>
    </row>
    <row r="33" spans="1:11" s="14" customFormat="1" ht="12" customHeight="1">
      <c r="A33" s="7">
        <v>77</v>
      </c>
      <c r="B33" s="8" t="s">
        <v>76</v>
      </c>
      <c r="C33" s="6">
        <v>13564295114</v>
      </c>
      <c r="D33" s="6">
        <v>14494248828</v>
      </c>
      <c r="E33" s="27">
        <v>0.06855894141083489</v>
      </c>
      <c r="F33" s="30">
        <v>311228220.35</v>
      </c>
      <c r="G33" s="30">
        <v>333300154.58</v>
      </c>
      <c r="H33" s="27">
        <v>0.07091880744354859</v>
      </c>
      <c r="I33" s="5">
        <v>0.022945</v>
      </c>
      <c r="J33" s="5">
        <v>0.022995</v>
      </c>
      <c r="K33" s="27">
        <v>0.002179123992155216</v>
      </c>
    </row>
    <row r="34" spans="1:11" s="14" customFormat="1" ht="12" customHeight="1">
      <c r="A34" s="7">
        <v>78</v>
      </c>
      <c r="B34" s="8" t="s">
        <v>77</v>
      </c>
      <c r="C34" s="6">
        <v>3655133768</v>
      </c>
      <c r="D34" s="6">
        <v>3798040771</v>
      </c>
      <c r="E34" s="27">
        <v>0.039097612309328754</v>
      </c>
      <c r="F34" s="30">
        <v>60656736.6</v>
      </c>
      <c r="G34" s="30">
        <v>62726454.5</v>
      </c>
      <c r="H34" s="27">
        <v>0.034121814261929784</v>
      </c>
      <c r="I34" s="5">
        <v>0.016595</v>
      </c>
      <c r="J34" s="5">
        <v>0.016515</v>
      </c>
      <c r="K34" s="27">
        <v>-0.004820729135281724</v>
      </c>
    </row>
    <row r="35" spans="1:11" s="14" customFormat="1" ht="12" customHeight="1">
      <c r="A35" s="7">
        <v>79</v>
      </c>
      <c r="B35" s="8" t="s">
        <v>78</v>
      </c>
      <c r="C35" s="6">
        <v>2779890512</v>
      </c>
      <c r="D35" s="6">
        <v>2928764168</v>
      </c>
      <c r="E35" s="27">
        <v>0.05355378399161931</v>
      </c>
      <c r="F35" s="30">
        <v>56359897.85</v>
      </c>
      <c r="G35" s="30">
        <v>60506132.13</v>
      </c>
      <c r="H35" s="27">
        <v>0.07356710068983918</v>
      </c>
      <c r="I35" s="5">
        <v>0.020274</v>
      </c>
      <c r="J35" s="5">
        <v>0.020659</v>
      </c>
      <c r="K35" s="27">
        <v>0.01898983920291999</v>
      </c>
    </row>
    <row r="36" spans="1:11" s="14" customFormat="1" ht="12" customHeight="1">
      <c r="A36" s="7">
        <v>80</v>
      </c>
      <c r="B36" s="8" t="s">
        <v>79</v>
      </c>
      <c r="C36" s="6">
        <v>3062357183</v>
      </c>
      <c r="D36" s="6">
        <v>3112967025</v>
      </c>
      <c r="E36" s="27">
        <v>0.016526433389595887</v>
      </c>
      <c r="F36" s="30">
        <v>40961849.64</v>
      </c>
      <c r="G36" s="30">
        <v>41739171.92</v>
      </c>
      <c r="H36" s="27">
        <v>0.018976737789714742</v>
      </c>
      <c r="I36" s="5">
        <v>0.013376</v>
      </c>
      <c r="J36" s="5">
        <v>0.013408</v>
      </c>
      <c r="K36" s="27">
        <v>0.002392344497607584</v>
      </c>
    </row>
    <row r="37" spans="1:11" s="14" customFormat="1" ht="12" customHeight="1">
      <c r="A37" s="7">
        <v>81</v>
      </c>
      <c r="B37" s="8" t="s">
        <v>80</v>
      </c>
      <c r="C37" s="6">
        <v>1024471999</v>
      </c>
      <c r="D37" s="6">
        <v>1067692288</v>
      </c>
      <c r="E37" s="27">
        <v>0.04218786754756389</v>
      </c>
      <c r="F37" s="30">
        <v>15209639.28</v>
      </c>
      <c r="G37" s="30">
        <v>15370728.38</v>
      </c>
      <c r="H37" s="27">
        <v>0.010591250524384659</v>
      </c>
      <c r="I37" s="5">
        <v>0.014846</v>
      </c>
      <c r="J37" s="5">
        <v>0.014396</v>
      </c>
      <c r="K37" s="27">
        <v>-0.03031119493466247</v>
      </c>
    </row>
    <row r="38" spans="1:11" s="14" customFormat="1" ht="12" customHeight="1">
      <c r="A38" s="7">
        <v>82</v>
      </c>
      <c r="B38" s="8" t="s">
        <v>81</v>
      </c>
      <c r="C38" s="6">
        <v>964634045</v>
      </c>
      <c r="D38" s="6">
        <v>1003932031</v>
      </c>
      <c r="E38" s="27">
        <v>0.04073875082855903</v>
      </c>
      <c r="F38" s="30">
        <v>11415136.16</v>
      </c>
      <c r="G38" s="30">
        <v>11069281.82</v>
      </c>
      <c r="H38" s="27">
        <v>-0.030297872504746352</v>
      </c>
      <c r="I38" s="5">
        <v>0.011834</v>
      </c>
      <c r="J38" s="5">
        <v>0.011026</v>
      </c>
      <c r="K38" s="27">
        <v>-0.06827784350177467</v>
      </c>
    </row>
    <row r="39" spans="1:11" s="14" customFormat="1" ht="12" customHeight="1">
      <c r="A39" s="7">
        <v>83</v>
      </c>
      <c r="B39" s="8" t="s">
        <v>82</v>
      </c>
      <c r="C39" s="6">
        <v>634043022</v>
      </c>
      <c r="D39" s="6">
        <v>670704983</v>
      </c>
      <c r="E39" s="27">
        <v>0.05782251318586391</v>
      </c>
      <c r="F39" s="30">
        <v>6088534.52</v>
      </c>
      <c r="G39" s="30">
        <v>6368317.82</v>
      </c>
      <c r="H39" s="27">
        <v>0.045952486444964885</v>
      </c>
      <c r="I39" s="5">
        <v>0.009603</v>
      </c>
      <c r="J39" s="5">
        <v>0.009495</v>
      </c>
      <c r="K39" s="27">
        <v>-0.011246485473289644</v>
      </c>
    </row>
    <row r="40" spans="1:11" s="14" customFormat="1" ht="12" customHeight="1">
      <c r="A40" s="7">
        <v>84</v>
      </c>
      <c r="B40" s="8" t="s">
        <v>83</v>
      </c>
      <c r="C40" s="6">
        <v>1576552594</v>
      </c>
      <c r="D40" s="6">
        <v>1603105542</v>
      </c>
      <c r="E40" s="27">
        <v>0.016842411792067368</v>
      </c>
      <c r="F40" s="30">
        <v>20351864.76</v>
      </c>
      <c r="G40" s="30">
        <v>21950914.38</v>
      </c>
      <c r="H40" s="27">
        <v>0.07857017717328804</v>
      </c>
      <c r="I40" s="5">
        <v>0.012909</v>
      </c>
      <c r="J40" s="5">
        <v>0.013693</v>
      </c>
      <c r="K40" s="27">
        <v>0.06073282206212719</v>
      </c>
    </row>
    <row r="41" spans="1:11" s="14" customFormat="1" ht="12" customHeight="1">
      <c r="A41" s="7">
        <v>85</v>
      </c>
      <c r="B41" s="8" t="s">
        <v>84</v>
      </c>
      <c r="C41" s="6">
        <v>2066527723</v>
      </c>
      <c r="D41" s="6">
        <v>2039877010</v>
      </c>
      <c r="E41" s="27">
        <v>-0.012896373323901448</v>
      </c>
      <c r="F41" s="30">
        <v>19883696.26</v>
      </c>
      <c r="G41" s="30">
        <v>19639362.63</v>
      </c>
      <c r="H41" s="27">
        <v>-0.012288139328074944</v>
      </c>
      <c r="I41" s="5">
        <v>0.009622</v>
      </c>
      <c r="J41" s="5">
        <v>0.009628</v>
      </c>
      <c r="K41" s="27">
        <v>0.0006235709831634859</v>
      </c>
    </row>
    <row r="42" spans="1:11" s="14" customFormat="1" ht="12" customHeight="1">
      <c r="A42" s="7">
        <v>86</v>
      </c>
      <c r="B42" s="8" t="s">
        <v>85</v>
      </c>
      <c r="C42" s="6">
        <v>270385398</v>
      </c>
      <c r="D42" s="6">
        <v>288252432</v>
      </c>
      <c r="E42" s="27">
        <v>0.0660798775827384</v>
      </c>
      <c r="F42" s="30">
        <v>3438492.23</v>
      </c>
      <c r="G42" s="30">
        <v>3867135.42</v>
      </c>
      <c r="H42" s="27">
        <v>0.124660217714088</v>
      </c>
      <c r="I42" s="5">
        <v>0.012717</v>
      </c>
      <c r="J42" s="5">
        <v>0.013416</v>
      </c>
      <c r="K42" s="27">
        <v>0.05496579381929714</v>
      </c>
    </row>
    <row r="43" spans="1:11" s="14" customFormat="1" ht="12" customHeight="1">
      <c r="A43" s="7">
        <v>87</v>
      </c>
      <c r="B43" s="8" t="s">
        <v>86</v>
      </c>
      <c r="C43" s="6">
        <v>1050010013</v>
      </c>
      <c r="D43" s="6">
        <v>1060034614</v>
      </c>
      <c r="E43" s="27">
        <v>0.009547148004197176</v>
      </c>
      <c r="F43" s="30">
        <v>14770178.68</v>
      </c>
      <c r="G43" s="30">
        <v>14996297.8</v>
      </c>
      <c r="H43" s="27">
        <v>0.015309166185388426</v>
      </c>
      <c r="I43" s="5">
        <v>0.014067</v>
      </c>
      <c r="J43" s="5">
        <v>0.014147</v>
      </c>
      <c r="K43" s="27">
        <v>0.005687069026800328</v>
      </c>
    </row>
    <row r="44" spans="1:11" s="14" customFormat="1" ht="12" customHeight="1">
      <c r="A44" s="7">
        <v>88</v>
      </c>
      <c r="B44" s="8" t="s">
        <v>87</v>
      </c>
      <c r="C44" s="6">
        <v>1041658275</v>
      </c>
      <c r="D44" s="6">
        <v>1080494987</v>
      </c>
      <c r="E44" s="27">
        <v>0.037283543876229466</v>
      </c>
      <c r="F44" s="30">
        <v>15294143.11</v>
      </c>
      <c r="G44" s="30">
        <v>15533829.8</v>
      </c>
      <c r="H44" s="27">
        <v>0.01567179594672966</v>
      </c>
      <c r="I44" s="5">
        <v>0.014682</v>
      </c>
      <c r="J44" s="5">
        <v>0.014377</v>
      </c>
      <c r="K44" s="27">
        <v>-0.0207737365481543</v>
      </c>
    </row>
    <row r="45" spans="1:11" s="14" customFormat="1" ht="12" customHeight="1">
      <c r="A45" s="7">
        <v>89</v>
      </c>
      <c r="B45" s="8" t="s">
        <v>88</v>
      </c>
      <c r="C45" s="6">
        <v>3005813287</v>
      </c>
      <c r="D45" s="6">
        <v>3013533587</v>
      </c>
      <c r="E45" s="27">
        <v>0.0025684562755078407</v>
      </c>
      <c r="F45" s="30">
        <v>53528969.58</v>
      </c>
      <c r="G45" s="30">
        <v>53575534.61</v>
      </c>
      <c r="H45" s="27">
        <v>0.0008699033507530708</v>
      </c>
      <c r="I45" s="5">
        <v>0.017808</v>
      </c>
      <c r="J45" s="5">
        <v>0.017778</v>
      </c>
      <c r="K45" s="27">
        <v>-0.0016846361185985088</v>
      </c>
    </row>
    <row r="46" spans="1:11" s="14" customFormat="1" ht="12" customHeight="1">
      <c r="A46" s="7">
        <v>90</v>
      </c>
      <c r="B46" s="8" t="s">
        <v>89</v>
      </c>
      <c r="C46" s="6">
        <v>1904976012</v>
      </c>
      <c r="D46" s="6">
        <v>1908671867</v>
      </c>
      <c r="E46" s="27">
        <v>0.0019401057948859883</v>
      </c>
      <c r="F46" s="30">
        <v>27175097.98</v>
      </c>
      <c r="G46" s="30">
        <v>26367822.66</v>
      </c>
      <c r="H46" s="27">
        <v>-0.029706436407115403</v>
      </c>
      <c r="I46" s="5">
        <v>0.014265</v>
      </c>
      <c r="J46" s="5">
        <v>0.013815</v>
      </c>
      <c r="K46" s="27">
        <v>-0.03154574132492119</v>
      </c>
    </row>
    <row r="47" spans="1:11" s="14" customFormat="1" ht="12" customHeight="1">
      <c r="A47" s="7">
        <v>91</v>
      </c>
      <c r="B47" s="8" t="s">
        <v>90</v>
      </c>
      <c r="C47" s="6">
        <v>1072915341</v>
      </c>
      <c r="D47" s="6">
        <v>1054288311</v>
      </c>
      <c r="E47" s="27">
        <v>-0.017361136790754492</v>
      </c>
      <c r="F47" s="30">
        <v>14624986.73</v>
      </c>
      <c r="G47" s="30">
        <v>14447460.2</v>
      </c>
      <c r="H47" s="27">
        <v>-0.012138577167789415</v>
      </c>
      <c r="I47" s="5">
        <v>0.013631</v>
      </c>
      <c r="J47" s="5">
        <v>0.013704</v>
      </c>
      <c r="K47" s="27">
        <v>0.005355439806323704</v>
      </c>
    </row>
    <row r="48" spans="1:11" s="14" customFormat="1" ht="12" customHeight="1">
      <c r="A48" s="7">
        <v>92</v>
      </c>
      <c r="B48" s="8" t="s">
        <v>91</v>
      </c>
      <c r="C48" s="6">
        <v>566243079</v>
      </c>
      <c r="D48" s="6">
        <v>570019932</v>
      </c>
      <c r="E48" s="27">
        <v>0.0066700205972848635</v>
      </c>
      <c r="F48" s="30">
        <v>4608964.5</v>
      </c>
      <c r="G48" s="30">
        <v>4858199.74</v>
      </c>
      <c r="H48" s="27">
        <v>0.05407618999885988</v>
      </c>
      <c r="I48" s="5">
        <v>0.00814</v>
      </c>
      <c r="J48" s="5">
        <v>0.008523</v>
      </c>
      <c r="K48" s="27">
        <v>0.04705159705159701</v>
      </c>
    </row>
    <row r="49" spans="1:11" s="14" customFormat="1" ht="12" customHeight="1">
      <c r="A49" s="15">
        <v>93</v>
      </c>
      <c r="B49" s="16" t="s">
        <v>92</v>
      </c>
      <c r="C49" s="6">
        <v>3407781532</v>
      </c>
      <c r="D49" s="6">
        <v>3454820150</v>
      </c>
      <c r="E49" s="27">
        <v>0.013803296237829369</v>
      </c>
      <c r="F49" s="30">
        <v>39654821.82</v>
      </c>
      <c r="G49" s="30">
        <v>40449267</v>
      </c>
      <c r="H49" s="27">
        <v>0.020034012095833435</v>
      </c>
      <c r="I49" s="5">
        <v>0.011637</v>
      </c>
      <c r="J49" s="5">
        <v>0.011708</v>
      </c>
      <c r="K49" s="27">
        <v>0.006101228839047855</v>
      </c>
    </row>
    <row r="50" spans="1:11" s="20" customFormat="1" ht="12.75">
      <c r="A50" s="17"/>
      <c r="B50" s="18" t="s">
        <v>93</v>
      </c>
      <c r="C50" s="19">
        <v>238324364379</v>
      </c>
      <c r="D50" s="19">
        <v>245203340134</v>
      </c>
      <c r="E50" s="29">
        <v>0.028863921542073533</v>
      </c>
      <c r="F50" s="31">
        <v>3904884976.949999</v>
      </c>
      <c r="G50" s="31">
        <v>4054737530.2199993</v>
      </c>
      <c r="H50" s="29">
        <v>0.038375663855544924</v>
      </c>
      <c r="I50" s="4">
        <v>0.016385</v>
      </c>
      <c r="J50" s="4">
        <v>0.016536</v>
      </c>
      <c r="K50" s="29">
        <v>0.009215746109246161</v>
      </c>
    </row>
    <row r="51" spans="1:11" ht="12.75">
      <c r="A51" s="1"/>
      <c r="B51" s="1"/>
      <c r="C51" s="1"/>
      <c r="D51" s="1"/>
      <c r="E51" s="2"/>
      <c r="F51" s="1"/>
      <c r="G51" s="1"/>
      <c r="H51" s="2"/>
      <c r="I51" s="1"/>
      <c r="J51" s="1"/>
      <c r="K51" s="2"/>
    </row>
  </sheetData>
  <sheetProtection/>
  <mergeCells count="1">
    <mergeCell ref="A3:B3"/>
  </mergeCells>
  <printOptions horizontalCentered="1"/>
  <pageMargins left="0.25" right="0.25" top="0.5" bottom="0.5" header="0" footer="0.25"/>
  <pageSetup fitToHeight="1" fitToWidth="1" horizontalDpi="600" verticalDpi="600" orientation="landscape" scale="92" r:id="rId1"/>
  <headerFooter alignWithMargins="0">
    <oddFooter>&amp;C&amp;"Times New Roman,Regular"Nebraska Department of Revenue, Property Assessment Division 2017 Annual Report&amp;R&amp;"Times New Roman,Regular"Table 8, Page  43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2012-04-04T18:40:48Z</cp:lastPrinted>
  <dcterms:created xsi:type="dcterms:W3CDTF">2002-02-14T17:34:37Z</dcterms:created>
  <dcterms:modified xsi:type="dcterms:W3CDTF">2018-02-26T16:51:22Z</dcterms:modified>
  <cp:category/>
  <cp:version/>
  <cp:contentType/>
  <cp:contentStatus/>
</cp:coreProperties>
</file>